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9075" windowHeight="4800" activeTab="0"/>
  </bookViews>
  <sheets>
    <sheet name="FORMULARIO" sheetId="1" r:id="rId1"/>
    <sheet name="LISTAS" sheetId="3" state="veryHidden" r:id="rId2"/>
    <sheet name="CONTROL DE CAMBIOS" sheetId="5" state="veryHidden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<sst xmlns="http://schemas.openxmlformats.org/spreadsheetml/2006/main" count="127" uniqueCount="118">
  <si>
    <t>Fecha</t>
  </si>
  <si>
    <t>Tipo de Denuncia</t>
  </si>
  <si>
    <t>Correo electrónico</t>
  </si>
  <si>
    <t>Dirección de domicilio</t>
  </si>
  <si>
    <t>Firma Electrónica</t>
  </si>
  <si>
    <t>Código Dactilar</t>
  </si>
  <si>
    <t>Aceptación de Contacto</t>
  </si>
  <si>
    <t>Tipo de Denunciante</t>
  </si>
  <si>
    <t>Área en la que identificó el incidente</t>
  </si>
  <si>
    <t>Tipo de incidente</t>
  </si>
  <si>
    <t>Evidencia</t>
  </si>
  <si>
    <t>He leído y comprendido las cuatro implicaciones señaladas, previo a efectuar una denuncia relacionada al Sistema de Gestión Antisoborno del SIS ECU 911.</t>
  </si>
  <si>
    <t>Descripción detallada del incidente</t>
  </si>
  <si>
    <t>Cédula del Denunciante</t>
  </si>
  <si>
    <t>Nombres del Denunciante</t>
  </si>
  <si>
    <t>Apellidos del Denunciante</t>
  </si>
  <si>
    <t>FORMULARIO DE DENUNCIA 
SISTEMA DE GESTIÓN ANTISOBORNO SIS ECU 911</t>
  </si>
  <si>
    <t>Versión</t>
  </si>
  <si>
    <t>00</t>
  </si>
  <si>
    <t>Teléfono de contacto</t>
  </si>
  <si>
    <t>Sí</t>
  </si>
  <si>
    <t>No</t>
  </si>
  <si>
    <t>PLANTA CENTRAL</t>
  </si>
  <si>
    <t>COORDINACIÓN ZONAL</t>
  </si>
  <si>
    <t>Nombre y Apellido</t>
  </si>
  <si>
    <t>Cargo</t>
  </si>
  <si>
    <t>Escoja una opción de la lista desplegable</t>
  </si>
  <si>
    <t>2. La Función de Cumplimiento Antisoborno del SIS ECU 911 se compromete a guardar el sigilo y la reserva de la información confidencial, la cual será empleada únicamente para los efectos previstos en la normativa legal vigente, guardando total confidencialidad del denunciante.</t>
  </si>
  <si>
    <t>Nota 2:  Complete el siguiente apartado con la información que usted posea.</t>
  </si>
  <si>
    <t>Nota 4:  Enlistar la evidencia adjunta a este formulario la cual también será remitida a través del canal oficial de recepción de denuncias, en caso de poseerla.</t>
  </si>
  <si>
    <t>Nota 5:  En caso de no poseer firma electrónica escribir el Código Dactilar que se encuentra en  la parte superior derecha del reverso de su Cédula de Identidad.</t>
  </si>
  <si>
    <t>Previo a efectuar una denuncia relacionada al Sistema de Gestión Antisoborno del SIS ECU 911, la institución le invita a leer y a marcar como entendidas las siguientes implicaciones:</t>
  </si>
  <si>
    <t>Marque  una de las opciones</t>
  </si>
  <si>
    <t>Interno</t>
  </si>
  <si>
    <t>Externo</t>
  </si>
  <si>
    <t>Dirección General</t>
  </si>
  <si>
    <t>Dirección de Asesoría Jurídica</t>
  </si>
  <si>
    <t>Coordinación General de Planificación y Gestión Estratégica</t>
  </si>
  <si>
    <t>Coordinación General Administrativa Financiera</t>
  </si>
  <si>
    <t>Dirección de Comunicación Social</t>
  </si>
  <si>
    <t>Subdirección General</t>
  </si>
  <si>
    <t>Subdirección Técnica de Doctrina</t>
  </si>
  <si>
    <t>Subdirección Técnica de Tecnología e Innovación</t>
  </si>
  <si>
    <t>Subdirección Técnica de Operaciones SIS</t>
  </si>
  <si>
    <t>CENTRO LOCAL</t>
  </si>
  <si>
    <t>SALA OPERATIVA</t>
  </si>
  <si>
    <t>Tulcán</t>
  </si>
  <si>
    <t>Esmeraldas</t>
  </si>
  <si>
    <t>Nueva Loja</t>
  </si>
  <si>
    <t>Riobamba</t>
  </si>
  <si>
    <t>Santo Domingo</t>
  </si>
  <si>
    <t>Babahoyo</t>
  </si>
  <si>
    <t>Guayaquil</t>
  </si>
  <si>
    <t>Galápagos</t>
  </si>
  <si>
    <t>Macas</t>
  </si>
  <si>
    <t>Loja</t>
  </si>
  <si>
    <t>Tena</t>
  </si>
  <si>
    <t>Orellana</t>
  </si>
  <si>
    <t>Mejía</t>
  </si>
  <si>
    <t>Rumiñahui</t>
  </si>
  <si>
    <t>Cayambe</t>
  </si>
  <si>
    <t>Pedro Moncayo</t>
  </si>
  <si>
    <t xml:space="preserve">Latacunga </t>
  </si>
  <si>
    <t>Puyo</t>
  </si>
  <si>
    <t>Manta</t>
  </si>
  <si>
    <t>Guaranda</t>
  </si>
  <si>
    <t>Quevedo</t>
  </si>
  <si>
    <t>Santa Elena</t>
  </si>
  <si>
    <t>Azogues</t>
  </si>
  <si>
    <t>Zamora</t>
  </si>
  <si>
    <t>Escoja una opción de la lista desplegable en concordancia con la opción escogida en el apartado anterior.</t>
  </si>
  <si>
    <t>Planta Central</t>
  </si>
  <si>
    <t>Coordinación Zonal</t>
  </si>
  <si>
    <t>Centro Local</t>
  </si>
  <si>
    <t>Sala Operativa</t>
  </si>
  <si>
    <t>Zonal 1 Ibarra</t>
  </si>
  <si>
    <t>Zonal 2 y 9 Quito</t>
  </si>
  <si>
    <t>Zonal 3 Ambato</t>
  </si>
  <si>
    <t>Zonal 4 Portoviejo</t>
  </si>
  <si>
    <t>Zonal 5 y 8 Samborondón</t>
  </si>
  <si>
    <t>Zonal 6 Cuenca</t>
  </si>
  <si>
    <t>Zonal 7 Machala</t>
  </si>
  <si>
    <r>
      <t xml:space="preserve">Nota 6:  Guarde el formulario en formato PDF y remítalo al siguiente correo electrónico </t>
    </r>
    <r>
      <rPr>
        <b/>
        <i/>
        <u val="single"/>
        <sz val="10"/>
        <color theme="1"/>
        <rFont val="Calibri"/>
        <family val="2"/>
        <scheme val="minor"/>
      </rPr>
      <t>denuncias.soborno@ecu911.gob.ec</t>
    </r>
    <r>
      <rPr>
        <b/>
        <i/>
        <sz val="10"/>
        <color theme="1"/>
        <rFont val="Calibri"/>
        <family val="2"/>
        <scheme val="minor"/>
      </rPr>
      <t xml:space="preserve"> el cual es el canal oficial de recepción de denuncias relacionadas al Sistema de Gestión Antisoborno del SIS ECU 911.
</t>
    </r>
    <r>
      <rPr>
        <b/>
        <i/>
        <u val="single"/>
        <sz val="10"/>
        <color theme="1"/>
        <rFont val="Calibri"/>
        <family val="2"/>
        <scheme val="minor"/>
      </rPr>
      <t xml:space="preserve">
De poseer firma electrónica insértela en el siguiente apartado una vez el documento se encuentre en formato PDF.</t>
    </r>
  </si>
  <si>
    <r>
      <t xml:space="preserve">3. La Función de Cumplimiento Antisoborno del SIS ECU 911 se compromete a gestionar todas las denuncias que sean enviadas al correo electrónico: </t>
    </r>
    <r>
      <rPr>
        <b/>
        <u val="single"/>
        <sz val="11"/>
        <color theme="1"/>
        <rFont val="Calibri"/>
        <family val="2"/>
        <scheme val="minor"/>
      </rPr>
      <t>denuncias.soborno@ecu911.gob.ec</t>
    </r>
    <r>
      <rPr>
        <sz val="11"/>
        <color theme="1"/>
        <rFont val="Calibri"/>
        <family val="2"/>
        <scheme val="minor"/>
      </rPr>
      <t xml:space="preserve"> el cual constituye el canal oficial  de recepción de denuncias relacionadas al Sistema de Gestión Antisoborno del SIS ECU 911, siempre y cuando estas contengan la información mínima solicitada en este formulario.</t>
    </r>
  </si>
  <si>
    <t xml:space="preserve">En caso de requerir mayor información sobre la Política Antisoborno del SIS ECU 911, dar clic en el siguiente enlace:
</t>
  </si>
  <si>
    <t>https://www.ecu911.gob.ec/servicio-integrado-de-seguridad-ecu-911/</t>
  </si>
  <si>
    <t>Datos del servidor o trabajador involucrado en el incidente</t>
  </si>
  <si>
    <t>Nota 3:  Detallar el incidente presenciado, redactando las circunstancias, fecha, lugar y demás características en la cual se presentó dicho incidente.</t>
  </si>
  <si>
    <t>1. DATOS DEL DENUNCIANTE</t>
  </si>
  <si>
    <t>2. DATOS DE LA DENUNCIA</t>
  </si>
  <si>
    <t>Dirección Nacional Académico para Emergencias</t>
  </si>
  <si>
    <t>Dirección nacional Regulatorio en Emergencias</t>
  </si>
  <si>
    <t>Dirección nacional de Proyectos e Innovación Tecnológica</t>
  </si>
  <si>
    <t>Dirección Nacional de Gestión de Infraestructura Tecnológica para Emergencias</t>
  </si>
  <si>
    <t>Dirección Nacional de Coordinación Interinstitucional</t>
  </si>
  <si>
    <t>Dirección Nacional de Operaciones</t>
  </si>
  <si>
    <t>Dirección Nacional de Análisis de Datos</t>
  </si>
  <si>
    <t>Dirección de Planificación e Inversión</t>
  </si>
  <si>
    <t>Dirección de Servicios, Procesos y Calidad</t>
  </si>
  <si>
    <t>Dirección de Seguimiento de Planes, Programas y Proyectos</t>
  </si>
  <si>
    <t>Dirección Administrativa</t>
  </si>
  <si>
    <t>Dirección Financiera</t>
  </si>
  <si>
    <t>Dirección de Administración de Recursos Humanos</t>
  </si>
  <si>
    <t>Dirección de Gestión Documental y Archivo</t>
  </si>
  <si>
    <r>
      <rPr>
        <b/>
        <sz val="11"/>
        <color theme="1"/>
        <rFont val="Calibri"/>
        <family val="2"/>
        <scheme val="minor"/>
      </rPr>
      <t>Abierta:</t>
    </r>
    <r>
      <rPr>
        <sz val="11"/>
        <color theme="1"/>
        <rFont val="Calibri"/>
        <family val="2"/>
        <scheme val="minor"/>
      </rPr>
      <t xml:space="preserve"> Denuncia en la cual el denunciante revela información sin ocultar su identidad o exigir que su identidad se mantenga en secreto.</t>
    </r>
  </si>
  <si>
    <r>
      <rPr>
        <b/>
        <sz val="11"/>
        <color theme="1"/>
        <rFont val="Calibri"/>
        <family val="2"/>
        <scheme val="minor"/>
      </rPr>
      <t>Anónima:</t>
    </r>
    <r>
      <rPr>
        <sz val="11"/>
        <color theme="1"/>
        <rFont val="Calibri"/>
        <family val="2"/>
        <scheme val="minor"/>
      </rPr>
      <t xml:space="preserve"> Denuncia en la que se recibe información sin que el denunciante revele su identidad.</t>
    </r>
  </si>
  <si>
    <r>
      <rPr>
        <b/>
        <sz val="11"/>
        <color theme="1"/>
        <rFont val="Calibri"/>
        <family val="2"/>
        <scheme val="minor"/>
      </rPr>
      <t>Confidencial:</t>
    </r>
    <r>
      <rPr>
        <sz val="11"/>
        <color theme="1"/>
        <rFont val="Calibri"/>
        <family val="2"/>
        <scheme val="minor"/>
      </rPr>
      <t xml:space="preserve"> Denuncia en la que el destinatario conoce la identidad del denunciante y cualquier información que pueda identificarlo, pero no se revela a nadie, más allá de que se trate de un caso de estricta necesidad, sin el consentimiento del denunciante, a menos que lo exija la ley.</t>
    </r>
  </si>
  <si>
    <r>
      <t xml:space="preserve">Nota 1:  Complete los siguientes datos si su tipo de denuncia es </t>
    </r>
    <r>
      <rPr>
        <b/>
        <i/>
        <sz val="10"/>
        <color theme="1"/>
        <rFont val="Calibri"/>
        <family val="2"/>
        <scheme val="minor"/>
      </rPr>
      <t>Abierta o Confidencial</t>
    </r>
    <r>
      <rPr>
        <i/>
        <sz val="10"/>
        <color theme="1"/>
        <rFont val="Calibri"/>
        <family val="2"/>
        <scheme val="minor"/>
      </rPr>
      <t xml:space="preserve">. Si su denuncia es </t>
    </r>
    <r>
      <rPr>
        <b/>
        <i/>
        <sz val="10"/>
        <color theme="1"/>
        <rFont val="Calibri"/>
        <family val="2"/>
        <scheme val="minor"/>
      </rPr>
      <t>Anónima</t>
    </r>
    <r>
      <rPr>
        <i/>
        <sz val="10"/>
        <color theme="1"/>
        <rFont val="Calibri"/>
        <family val="2"/>
        <scheme val="minor"/>
      </rPr>
      <t xml:space="preserve"> continúe en el apartado 2. DATOS DE LA DENUNCIA.</t>
    </r>
  </si>
  <si>
    <t>REGISTRO DE CONTROL DE CAMBIOS EN EL DOCUMENTO</t>
  </si>
  <si>
    <t>Resumen del cambio</t>
  </si>
  <si>
    <t>Inicial</t>
  </si>
  <si>
    <t>Los datos descritos en esta página constituyen un mecanismo de control de la información documentada del SIS ECU 911, no debe ser modificada por el usuario del documento o incluida en el registro final del mismo.</t>
  </si>
  <si>
    <t>Denuncia de incumplimiento del Sistema de Gestión Antisoborno, la cual corresponde a incidentes vinculados a desviaciones identificadas en el conjunto de elementos interrelacionados que establecen la política, objetivos y procesos del Sistema de Gestión Antisoborno del SIS ECU 911.</t>
  </si>
  <si>
    <t>Denuncia de soborno, la cual corresponde a una sospecha de entrega, aceptación o solicitud de soborno relacionado a las actividades del SIS ECU 911, por parte del personal del SIS ECU 911 o de las instituciones articuladas y/o vinculadas.</t>
  </si>
  <si>
    <t>1. La Función de Cumplimiento Antisoborno del SIS ECU 911, la cual es designada por la Máxima Autoridad del SIS ECU 911  para la gestión de este tipo de denuncias,  se compromete a guardar total reserva de lo descrito en esta denuncia y en el posible proceso indagatorio que realice la autoridad competente.</t>
  </si>
  <si>
    <t>4. Las denuncias de soborno en cuyo proceso indagatorio, se determine  responsabilidades, por parte de la autoridad competente, estarán sujetas a posibles sanciones administrativas, civiles y/o penales, así como las denuncias que se hayan identificado como maliciosas y temerarias.</t>
  </si>
  <si>
    <t>¿Usted desea ser contactado para colaborar en la gestión de la denuncia?</t>
  </si>
  <si>
    <t>Función de Cumplimiento Antisoborno SIS ECU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</si>
</sst>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</fills>
  <borders count="41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0" xfId="0" applyFill="1" applyProtection="1"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 applyProtection="1">
      <protection/>
    </xf>
    <xf numFmtId="0" fontId="0" fillId="0" borderId="1" xfId="0" applyBorder="1" applyProtection="1"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1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 indent="1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0" fontId="0" fillId="0" borderId="2" xfId="0" applyFont="1" applyBorder="1" applyAlignment="1" applyProtection="1">
      <alignment horizontal="left" vertical="center" indent="1"/>
      <protection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49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2" fillId="0" borderId="26" xfId="20" applyBorder="1" applyAlignment="1" applyProtection="1">
      <alignment horizontal="center" vertical="center" wrapText="1"/>
      <protection locked="0"/>
    </xf>
    <xf numFmtId="14" fontId="0" fillId="0" borderId="16" xfId="0" applyNumberForma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 indent="7"/>
      <protection/>
    </xf>
    <xf numFmtId="0" fontId="0" fillId="0" borderId="0" xfId="0" applyBorder="1" applyAlignment="1" applyProtection="1">
      <alignment horizontal="left" vertical="center" wrapText="1" indent="7"/>
      <protection/>
    </xf>
    <xf numFmtId="0" fontId="0" fillId="0" borderId="1" xfId="0" applyBorder="1" applyAlignment="1" applyProtection="1">
      <alignment horizontal="left" vertical="center" wrapText="1" indent="7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2" fillId="0" borderId="6" xfId="2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95250</xdr:rowOff>
    </xdr:from>
    <xdr:to>
      <xdr:col>0</xdr:col>
      <xdr:colOff>1590675</xdr:colOff>
      <xdr:row>0</xdr:row>
      <xdr:rowOff>685800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95250"/>
          <a:ext cx="1162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5" Type="http://schemas.openxmlformats.org/officeDocument/2006/relationships/ctrlProp" Target="../ctrlProps/ctrlProp11.xml" /><Relationship Id="rId5" Type="http://schemas.openxmlformats.org/officeDocument/2006/relationships/ctrlProp" Target="../ctrlProps/ctrlProp1.xml" /><Relationship Id="rId8" Type="http://schemas.openxmlformats.org/officeDocument/2006/relationships/ctrlProp" Target="../ctrlProps/ctrlProp4.xml" /><Relationship Id="rId7" Type="http://schemas.openxmlformats.org/officeDocument/2006/relationships/ctrlProp" Target="../ctrlProps/ctrlProp3.xml" /><Relationship Id="rId10" Type="http://schemas.openxmlformats.org/officeDocument/2006/relationships/ctrlProp" Target="../ctrlProps/ctrlProp6.xml" /><Relationship Id="rId12" Type="http://schemas.openxmlformats.org/officeDocument/2006/relationships/ctrlProp" Target="../ctrlProps/ctrlProp8.xml" /><Relationship Id="rId11" Type="http://schemas.openxmlformats.org/officeDocument/2006/relationships/ctrlProp" Target="../ctrlProps/ctrlProp7.xml" /><Relationship Id="rId14" Type="http://schemas.openxmlformats.org/officeDocument/2006/relationships/ctrlProp" Target="../ctrlProps/ctrlProp10.xml" /><Relationship Id="rId13" Type="http://schemas.openxmlformats.org/officeDocument/2006/relationships/ctrlProp" Target="../ctrlProps/ctrlProp9.xml" /><Relationship Id="rId6" Type="http://schemas.openxmlformats.org/officeDocument/2006/relationships/ctrlProp" Target="../ctrlProps/ctrlProp2.xml" /><Relationship Id="rId9" Type="http://schemas.openxmlformats.org/officeDocument/2006/relationships/ctrlProp" Target="../ctrlProps/ctrlProp5.xml" /><Relationship Id="rId1" Type="http://schemas.openxmlformats.org/officeDocument/2006/relationships/hyperlink" Target="https://www.ecu911.gob.ec/servicio-integrado-de-seguridad-ecu-911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showGridLines="0" tabSelected="1" view="pageBreakPreview" zoomScaleSheetLayoutView="100" zoomScalePageLayoutView="85" workbookViewId="0" topLeftCell="A1">
      <selection activeCell="A3" sqref="A3:M3"/>
    </sheetView>
  </sheetViews>
  <sheetFormatPr defaultColWidth="11.421875" defaultRowHeight="15"/>
  <cols>
    <col min="1" max="1" width="29.57421875" style="43" customWidth="1"/>
    <col min="2" max="5" width="11.421875" style="43" customWidth="1"/>
    <col min="6" max="6" width="15.57421875" style="43" customWidth="1"/>
    <col min="7" max="7" width="3.00390625" style="43" customWidth="1"/>
    <col min="8" max="8" width="10.57421875" style="43" customWidth="1"/>
    <col min="9" max="10" width="11.421875" style="43" customWidth="1"/>
    <col min="11" max="11" width="13.00390625" style="43" customWidth="1"/>
    <col min="12" max="13" width="15.140625" style="43" customWidth="1"/>
    <col min="14" max="16384" width="11.421875" style="43" customWidth="1"/>
  </cols>
  <sheetData>
    <row r="1" spans="1:13" s="5" customFormat="1" ht="60" customHeight="1">
      <c r="A1" s="44"/>
      <c r="B1" s="93" t="s">
        <v>16</v>
      </c>
      <c r="C1" s="93"/>
      <c r="D1" s="93"/>
      <c r="E1" s="93"/>
      <c r="F1" s="93"/>
      <c r="G1" s="93"/>
      <c r="H1" s="93"/>
      <c r="I1" s="93"/>
      <c r="J1" s="93"/>
      <c r="K1" s="93"/>
      <c r="L1" s="45" t="s">
        <v>17</v>
      </c>
      <c r="M1" s="46" t="s">
        <v>18</v>
      </c>
    </row>
    <row r="2" spans="1:13" s="5" customFormat="1" ht="18" customHeight="1" thickBot="1">
      <c r="A2" s="4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spans="1:13" s="5" customFormat="1" ht="30.75" customHeight="1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s="5" customFormat="1" ht="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s="5" customFormat="1" ht="33" customHeight="1">
      <c r="A5" s="119" t="s">
        <v>114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s="5" customFormat="1" ht="31.5" customHeight="1">
      <c r="A6" s="119" t="s">
        <v>27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s="5" customFormat="1" ht="45.75" customHeight="1">
      <c r="A7" s="119" t="s">
        <v>83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3" s="5" customFormat="1" ht="44.25" customHeight="1">
      <c r="A8" s="119" t="s">
        <v>115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3" s="5" customFormat="1" ht="14.2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/>
    </row>
    <row r="10" spans="1:13" s="5" customFormat="1" ht="15">
      <c r="A10" s="122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3" s="5" customFormat="1" ht="15">
      <c r="A11" s="149" t="s">
        <v>85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</row>
    <row r="12" spans="1:13" s="5" customFormat="1" ht="18" customHeight="1">
      <c r="A12" s="2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8"/>
    </row>
    <row r="13" spans="1:13" s="5" customFormat="1" ht="30.75" customHeight="1" thickBot="1">
      <c r="A13" s="29"/>
      <c r="B13" s="30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5" customFormat="1" ht="18" customHeight="1" thickBo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s="5" customFormat="1" ht="15">
      <c r="A15" s="33" t="s">
        <v>0</v>
      </c>
      <c r="B15" s="113">
        <f ca="1">TODAY()</f>
        <v>44637</v>
      </c>
      <c r="C15" s="106"/>
      <c r="D15" s="106"/>
      <c r="E15" s="106"/>
      <c r="F15" s="106"/>
      <c r="G15" s="106"/>
      <c r="H15" s="106"/>
      <c r="I15" s="106"/>
      <c r="J15" s="106"/>
      <c r="K15" s="114"/>
      <c r="L15" s="25"/>
      <c r="M15" s="55"/>
    </row>
    <row r="16" spans="1:13" s="5" customFormat="1" ht="45.75" customHeight="1">
      <c r="A16" s="34" t="s">
        <v>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94" t="s">
        <v>26</v>
      </c>
      <c r="M16" s="95"/>
    </row>
    <row r="17" spans="1:13" s="5" customFormat="1" ht="15.75" thickBot="1">
      <c r="A17" s="35" t="s">
        <v>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94" t="s">
        <v>26</v>
      </c>
      <c r="M17" s="95"/>
    </row>
    <row r="18" spans="1:13" s="5" customFormat="1" ht="1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s="5" customFormat="1" ht="15">
      <c r="A19" s="96" t="s">
        <v>88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 s="5" customFormat="1" ht="15">
      <c r="A20" s="23"/>
      <c r="B20" s="25"/>
      <c r="C20" s="25"/>
      <c r="D20" s="25"/>
      <c r="E20" s="25"/>
      <c r="F20" s="25"/>
      <c r="G20" s="25"/>
      <c r="H20" s="25"/>
      <c r="I20" s="25"/>
      <c r="J20" s="54"/>
      <c r="K20" s="54"/>
      <c r="L20" s="54"/>
      <c r="M20" s="55"/>
    </row>
    <row r="21" spans="1:13" s="5" customFormat="1" ht="15">
      <c r="A21" s="139" t="s">
        <v>107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0"/>
      <c r="M21" s="49"/>
    </row>
    <row r="22" spans="1:13" s="5" customFormat="1" ht="15.75" thickBo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5"/>
    </row>
    <row r="23" spans="1:13" s="5" customFormat="1" ht="15">
      <c r="A23" s="36" t="s">
        <v>14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8"/>
      <c r="M23" s="48"/>
    </row>
    <row r="24" spans="1:13" s="5" customFormat="1" ht="15">
      <c r="A24" s="37" t="s">
        <v>15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1"/>
      <c r="L24" s="8"/>
      <c r="M24" s="48"/>
    </row>
    <row r="25" spans="1:13" s="5" customFormat="1" ht="15">
      <c r="A25" s="37" t="s">
        <v>13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8"/>
      <c r="M25" s="48"/>
    </row>
    <row r="26" spans="1:13" s="5" customFormat="1" ht="15">
      <c r="A26" s="37" t="s">
        <v>2</v>
      </c>
      <c r="B26" s="112"/>
      <c r="C26" s="110"/>
      <c r="D26" s="110"/>
      <c r="E26" s="110"/>
      <c r="F26" s="110"/>
      <c r="G26" s="110"/>
      <c r="H26" s="110"/>
      <c r="I26" s="110"/>
      <c r="J26" s="110"/>
      <c r="K26" s="111"/>
      <c r="L26" s="8"/>
      <c r="M26" s="48"/>
    </row>
    <row r="27" spans="1:13" s="5" customFormat="1" ht="15">
      <c r="A27" s="37" t="s">
        <v>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  <c r="L27" s="8"/>
      <c r="M27" s="48"/>
    </row>
    <row r="28" spans="1:13" s="5" customFormat="1" ht="15.75" thickBot="1">
      <c r="A28" s="38" t="s">
        <v>19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8"/>
      <c r="M28" s="48"/>
    </row>
    <row r="29" spans="1:13" s="5" customFormat="1" ht="15.75" thickBot="1">
      <c r="A29" s="23"/>
      <c r="B29" s="25"/>
      <c r="C29" s="25"/>
      <c r="D29" s="25"/>
      <c r="E29" s="25"/>
      <c r="F29" s="25"/>
      <c r="G29" s="25"/>
      <c r="H29" s="25"/>
      <c r="I29" s="25"/>
      <c r="J29" s="54"/>
      <c r="K29" s="54"/>
      <c r="L29" s="54"/>
      <c r="M29" s="55"/>
    </row>
    <row r="30" spans="1:13" s="5" customFormat="1" ht="25.5" customHeight="1">
      <c r="A30" s="81" t="s">
        <v>6</v>
      </c>
      <c r="B30" s="106" t="s">
        <v>116</v>
      </c>
      <c r="C30" s="106"/>
      <c r="D30" s="106"/>
      <c r="E30" s="106"/>
      <c r="F30" s="106"/>
      <c r="G30" s="106"/>
      <c r="H30" s="106"/>
      <c r="I30" s="106"/>
      <c r="J30" s="39" t="s">
        <v>20</v>
      </c>
      <c r="K30" s="11"/>
      <c r="L30" s="99" t="s">
        <v>32</v>
      </c>
      <c r="M30" s="100"/>
    </row>
    <row r="31" spans="1:13" s="5" customFormat="1" ht="25.5" customHeight="1" thickBot="1">
      <c r="A31" s="82"/>
      <c r="B31" s="107"/>
      <c r="C31" s="107"/>
      <c r="D31" s="107"/>
      <c r="E31" s="107"/>
      <c r="F31" s="107"/>
      <c r="G31" s="107"/>
      <c r="H31" s="107"/>
      <c r="I31" s="107"/>
      <c r="J31" s="40" t="s">
        <v>21</v>
      </c>
      <c r="K31" s="12"/>
      <c r="L31" s="99"/>
      <c r="M31" s="100"/>
    </row>
    <row r="32" spans="1:13" s="5" customFormat="1" ht="15">
      <c r="A32" s="58"/>
      <c r="B32" s="59"/>
      <c r="C32" s="59"/>
      <c r="D32" s="59"/>
      <c r="E32" s="59"/>
      <c r="F32" s="59"/>
      <c r="G32" s="59"/>
      <c r="H32" s="59"/>
      <c r="I32" s="59"/>
      <c r="J32" s="54"/>
      <c r="K32" s="54"/>
      <c r="L32" s="54"/>
      <c r="M32" s="55"/>
    </row>
    <row r="33" spans="1:14" s="5" customFormat="1" ht="15">
      <c r="A33" s="96" t="s">
        <v>89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13"/>
    </row>
    <row r="34" spans="1:14" s="5" customFormat="1" ht="15.75" thickBot="1">
      <c r="A34" s="58"/>
      <c r="B34" s="59"/>
      <c r="C34" s="59"/>
      <c r="D34" s="59"/>
      <c r="E34" s="59"/>
      <c r="F34" s="59"/>
      <c r="G34" s="59"/>
      <c r="H34" s="59"/>
      <c r="I34" s="59"/>
      <c r="J34" s="54"/>
      <c r="K34" s="54"/>
      <c r="L34" s="54"/>
      <c r="M34" s="55"/>
      <c r="N34" s="13"/>
    </row>
    <row r="35" spans="1:14" s="5" customFormat="1" ht="51.75" customHeight="1" thickBot="1">
      <c r="A35" s="41" t="s">
        <v>9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3"/>
      <c r="L35" s="165" t="s">
        <v>26</v>
      </c>
      <c r="M35" s="166"/>
      <c r="N35" s="13"/>
    </row>
    <row r="36" spans="1:14" s="5" customFormat="1" ht="15.75" thickBot="1">
      <c r="A36" s="58"/>
      <c r="B36" s="25"/>
      <c r="C36" s="25"/>
      <c r="D36" s="25"/>
      <c r="E36" s="25"/>
      <c r="F36" s="25"/>
      <c r="G36" s="25"/>
      <c r="H36" s="25"/>
      <c r="I36" s="25"/>
      <c r="J36" s="54"/>
      <c r="K36" s="54"/>
      <c r="L36" s="54"/>
      <c r="M36" s="55"/>
      <c r="N36" s="13"/>
    </row>
    <row r="37" spans="1:14" s="5" customFormat="1" ht="31.5" customHeight="1">
      <c r="A37" s="127" t="s">
        <v>8</v>
      </c>
      <c r="B37" s="83" t="s">
        <v>71</v>
      </c>
      <c r="C37" s="84"/>
      <c r="D37" s="84"/>
      <c r="E37" s="14"/>
      <c r="F37" s="130" t="s">
        <v>32</v>
      </c>
      <c r="G37" s="54"/>
      <c r="H37" s="164"/>
      <c r="I37" s="108"/>
      <c r="J37" s="108"/>
      <c r="K37" s="109"/>
      <c r="L37" s="156" t="s">
        <v>70</v>
      </c>
      <c r="M37" s="157"/>
      <c r="N37" s="15"/>
    </row>
    <row r="38" spans="1:14" s="5" customFormat="1" ht="31.5" customHeight="1">
      <c r="A38" s="128"/>
      <c r="B38" s="79" t="s">
        <v>72</v>
      </c>
      <c r="C38" s="80"/>
      <c r="D38" s="80"/>
      <c r="E38" s="16"/>
      <c r="F38" s="130"/>
      <c r="G38" s="54"/>
      <c r="H38" s="143"/>
      <c r="I38" s="110"/>
      <c r="J38" s="110"/>
      <c r="K38" s="111"/>
      <c r="L38" s="156"/>
      <c r="M38" s="157"/>
      <c r="N38" s="13"/>
    </row>
    <row r="39" spans="1:14" s="5" customFormat="1" ht="31.5" customHeight="1">
      <c r="A39" s="128"/>
      <c r="B39" s="79" t="s">
        <v>73</v>
      </c>
      <c r="C39" s="80"/>
      <c r="D39" s="80"/>
      <c r="E39" s="16"/>
      <c r="F39" s="130"/>
      <c r="G39" s="54"/>
      <c r="H39" s="143"/>
      <c r="I39" s="110"/>
      <c r="J39" s="110"/>
      <c r="K39" s="111"/>
      <c r="L39" s="156"/>
      <c r="M39" s="157"/>
      <c r="N39" s="13"/>
    </row>
    <row r="40" spans="1:14" s="5" customFormat="1" ht="31.5" customHeight="1" thickBot="1">
      <c r="A40" s="129"/>
      <c r="B40" s="125" t="s">
        <v>74</v>
      </c>
      <c r="C40" s="126"/>
      <c r="D40" s="126"/>
      <c r="E40" s="17"/>
      <c r="F40" s="130"/>
      <c r="G40" s="54"/>
      <c r="H40" s="131"/>
      <c r="I40" s="132"/>
      <c r="J40" s="132"/>
      <c r="K40" s="133"/>
      <c r="L40" s="156"/>
      <c r="M40" s="157"/>
      <c r="N40" s="13"/>
    </row>
    <row r="41" spans="1:14" s="5" customFormat="1" ht="15" customHeight="1">
      <c r="A41" s="58"/>
      <c r="B41" s="27"/>
      <c r="C41" s="27"/>
      <c r="D41" s="27"/>
      <c r="E41" s="60"/>
      <c r="F41" s="60"/>
      <c r="G41" s="54"/>
      <c r="H41" s="60"/>
      <c r="I41" s="60"/>
      <c r="J41" s="54"/>
      <c r="K41" s="54"/>
      <c r="L41" s="54"/>
      <c r="M41" s="55"/>
      <c r="N41" s="13"/>
    </row>
    <row r="42" spans="1:14" s="5" customFormat="1" ht="15" customHeight="1">
      <c r="A42" s="139" t="s">
        <v>28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0"/>
      <c r="M42" s="49"/>
      <c r="N42" s="13"/>
    </row>
    <row r="43" spans="1:14" s="5" customFormat="1" ht="15" customHeight="1" thickBot="1">
      <c r="A43" s="58"/>
      <c r="B43" s="27"/>
      <c r="C43" s="27"/>
      <c r="D43" s="27"/>
      <c r="E43" s="60"/>
      <c r="F43" s="60"/>
      <c r="G43" s="54"/>
      <c r="H43" s="60"/>
      <c r="I43" s="60"/>
      <c r="J43" s="54"/>
      <c r="K43" s="54"/>
      <c r="L43" s="54"/>
      <c r="M43" s="55"/>
      <c r="N43" s="13"/>
    </row>
    <row r="44" spans="1:13" s="5" customFormat="1" ht="15">
      <c r="A44" s="144" t="s">
        <v>86</v>
      </c>
      <c r="B44" s="141" t="s">
        <v>24</v>
      </c>
      <c r="C44" s="141"/>
      <c r="D44" s="141"/>
      <c r="E44" s="142"/>
      <c r="F44" s="25"/>
      <c r="G44" s="54"/>
      <c r="H44" s="81" t="s">
        <v>25</v>
      </c>
      <c r="I44" s="141"/>
      <c r="J44" s="141"/>
      <c r="K44" s="142"/>
      <c r="L44" s="8"/>
      <c r="M44" s="48"/>
    </row>
    <row r="45" spans="1:13" s="5" customFormat="1" ht="15">
      <c r="A45" s="145"/>
      <c r="B45" s="110"/>
      <c r="C45" s="110"/>
      <c r="D45" s="110"/>
      <c r="E45" s="111"/>
      <c r="F45" s="27"/>
      <c r="G45" s="61"/>
      <c r="H45" s="143"/>
      <c r="I45" s="110"/>
      <c r="J45" s="110"/>
      <c r="K45" s="111"/>
      <c r="L45" s="15"/>
      <c r="M45" s="51"/>
    </row>
    <row r="46" spans="1:13" s="5" customFormat="1" ht="15">
      <c r="A46" s="145"/>
      <c r="B46" s="110"/>
      <c r="C46" s="110"/>
      <c r="D46" s="110"/>
      <c r="E46" s="111"/>
      <c r="F46" s="27"/>
      <c r="G46" s="61"/>
      <c r="H46" s="143"/>
      <c r="I46" s="110"/>
      <c r="J46" s="110"/>
      <c r="K46" s="111"/>
      <c r="L46" s="15"/>
      <c r="M46" s="51"/>
    </row>
    <row r="47" spans="1:13" s="5" customFormat="1" ht="15">
      <c r="A47" s="145"/>
      <c r="B47" s="110"/>
      <c r="C47" s="110"/>
      <c r="D47" s="110"/>
      <c r="E47" s="111"/>
      <c r="F47" s="27"/>
      <c r="G47" s="61"/>
      <c r="H47" s="143"/>
      <c r="I47" s="110"/>
      <c r="J47" s="110"/>
      <c r="K47" s="111"/>
      <c r="L47" s="15"/>
      <c r="M47" s="51"/>
    </row>
    <row r="48" spans="1:13" s="5" customFormat="1" ht="15.75" thickBot="1">
      <c r="A48" s="146"/>
      <c r="B48" s="147"/>
      <c r="C48" s="147"/>
      <c r="D48" s="147"/>
      <c r="E48" s="148"/>
      <c r="F48" s="27"/>
      <c r="G48" s="61"/>
      <c r="H48" s="158"/>
      <c r="I48" s="147"/>
      <c r="J48" s="147"/>
      <c r="K48" s="148"/>
      <c r="L48" s="15"/>
      <c r="M48" s="51"/>
    </row>
    <row r="49" spans="1:13" s="5" customFormat="1" ht="15">
      <c r="A49" s="62"/>
      <c r="B49" s="25"/>
      <c r="C49" s="25"/>
      <c r="D49" s="25"/>
      <c r="E49" s="25"/>
      <c r="F49" s="25"/>
      <c r="G49" s="25"/>
      <c r="H49" s="25"/>
      <c r="I49" s="25"/>
      <c r="J49" s="54"/>
      <c r="K49" s="54"/>
      <c r="L49" s="54"/>
      <c r="M49" s="55"/>
    </row>
    <row r="50" spans="1:13" s="5" customFormat="1" ht="15">
      <c r="A50" s="139" t="s">
        <v>87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0"/>
      <c r="M50" s="49"/>
    </row>
    <row r="51" spans="1:13" s="5" customFormat="1" ht="15.75" thickBot="1">
      <c r="A51" s="62"/>
      <c r="B51" s="25"/>
      <c r="C51" s="25"/>
      <c r="D51" s="25"/>
      <c r="E51" s="25"/>
      <c r="F51" s="25"/>
      <c r="G51" s="25"/>
      <c r="H51" s="25"/>
      <c r="I51" s="25"/>
      <c r="J51" s="54"/>
      <c r="K51" s="54"/>
      <c r="L51" s="54"/>
      <c r="M51" s="55"/>
    </row>
    <row r="52" spans="1:13" s="5" customFormat="1" ht="158.25" customHeight="1" thickBot="1">
      <c r="A52" s="42" t="s">
        <v>12</v>
      </c>
      <c r="B52" s="159"/>
      <c r="C52" s="160"/>
      <c r="D52" s="160"/>
      <c r="E52" s="160"/>
      <c r="F52" s="160"/>
      <c r="G52" s="160"/>
      <c r="H52" s="160"/>
      <c r="I52" s="160"/>
      <c r="J52" s="160"/>
      <c r="K52" s="161"/>
      <c r="L52" s="8"/>
      <c r="M52" s="48"/>
    </row>
    <row r="53" spans="1:13" s="5" customFormat="1" ht="15">
      <c r="A53" s="58"/>
      <c r="B53" s="59"/>
      <c r="C53" s="59"/>
      <c r="D53" s="59"/>
      <c r="E53" s="59"/>
      <c r="F53" s="59"/>
      <c r="G53" s="59"/>
      <c r="H53" s="59"/>
      <c r="I53" s="59"/>
      <c r="J53" s="54"/>
      <c r="K53" s="54"/>
      <c r="L53" s="54"/>
      <c r="M53" s="55"/>
    </row>
    <row r="54" spans="1:13" s="5" customFormat="1" ht="15">
      <c r="A54" s="152" t="s">
        <v>29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0"/>
      <c r="M54" s="49"/>
    </row>
    <row r="55" spans="1:13" s="5" customFormat="1" ht="15.75" thickBot="1">
      <c r="A55" s="58"/>
      <c r="B55" s="59"/>
      <c r="C55" s="59"/>
      <c r="D55" s="59"/>
      <c r="E55" s="59"/>
      <c r="F55" s="59"/>
      <c r="G55" s="59"/>
      <c r="H55" s="59"/>
      <c r="I55" s="59"/>
      <c r="J55" s="54"/>
      <c r="K55" s="54"/>
      <c r="L55" s="54"/>
      <c r="M55" s="55"/>
    </row>
    <row r="56" spans="1:13" s="5" customFormat="1" ht="15">
      <c r="A56" s="136" t="s">
        <v>10</v>
      </c>
      <c r="B56" s="87"/>
      <c r="C56" s="87"/>
      <c r="D56" s="87"/>
      <c r="E56" s="87"/>
      <c r="F56" s="87"/>
      <c r="G56" s="87"/>
      <c r="H56" s="87"/>
      <c r="I56" s="87"/>
      <c r="J56" s="87"/>
      <c r="K56" s="88"/>
      <c r="L56" s="8"/>
      <c r="M56" s="48"/>
    </row>
    <row r="57" spans="1:13" s="5" customFormat="1" ht="15">
      <c r="A57" s="137"/>
      <c r="B57" s="89"/>
      <c r="C57" s="89"/>
      <c r="D57" s="89"/>
      <c r="E57" s="89"/>
      <c r="F57" s="89"/>
      <c r="G57" s="89"/>
      <c r="H57" s="89"/>
      <c r="I57" s="89"/>
      <c r="J57" s="89"/>
      <c r="K57" s="90"/>
      <c r="L57" s="6"/>
      <c r="M57" s="48"/>
    </row>
    <row r="58" spans="1:13" s="5" customFormat="1" ht="15">
      <c r="A58" s="137"/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6"/>
      <c r="M58" s="48"/>
    </row>
    <row r="59" spans="1:13" s="5" customFormat="1" ht="15.75" thickBot="1">
      <c r="A59" s="138"/>
      <c r="B59" s="134"/>
      <c r="C59" s="134"/>
      <c r="D59" s="134"/>
      <c r="E59" s="134"/>
      <c r="F59" s="134"/>
      <c r="G59" s="134"/>
      <c r="H59" s="134"/>
      <c r="I59" s="134"/>
      <c r="J59" s="134"/>
      <c r="K59" s="135"/>
      <c r="L59" s="6"/>
      <c r="M59" s="48"/>
    </row>
    <row r="60" spans="1:13" s="5" customFormat="1" ht="15">
      <c r="A60" s="2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55"/>
    </row>
    <row r="61" spans="1:13" s="5" customFormat="1" ht="15">
      <c r="A61" s="139" t="s">
        <v>30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9"/>
      <c r="M61" s="52"/>
    </row>
    <row r="62" spans="1:13" s="5" customFormat="1" ht="15.75" thickBot="1">
      <c r="A62" s="64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55"/>
    </row>
    <row r="63" spans="1:13" s="5" customFormat="1" ht="24.75" customHeight="1" thickBot="1">
      <c r="A63" s="41" t="s">
        <v>5</v>
      </c>
      <c r="B63" s="85"/>
      <c r="C63" s="85"/>
      <c r="D63" s="85"/>
      <c r="E63" s="85"/>
      <c r="F63" s="85"/>
      <c r="G63" s="85"/>
      <c r="H63" s="85"/>
      <c r="I63" s="85"/>
      <c r="J63" s="85"/>
      <c r="K63" s="86"/>
      <c r="L63" s="154"/>
      <c r="M63" s="155"/>
    </row>
    <row r="64" spans="1:13" s="5" customFormat="1" ht="18" customHeight="1">
      <c r="A64" s="6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63"/>
      <c r="M64" s="55"/>
    </row>
    <row r="65" spans="1:13" s="18" customFormat="1" ht="53.25" customHeight="1">
      <c r="A65" s="91" t="s">
        <v>82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50"/>
      <c r="M65" s="53"/>
    </row>
    <row r="66" spans="1:13" s="5" customFormat="1" ht="15.75" thickBot="1">
      <c r="A66" s="65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</row>
    <row r="67" spans="1:13" s="5" customFormat="1" ht="87" customHeight="1" thickBot="1">
      <c r="A67" s="41" t="s">
        <v>4</v>
      </c>
      <c r="B67" s="85"/>
      <c r="C67" s="85"/>
      <c r="D67" s="85"/>
      <c r="E67" s="85"/>
      <c r="F67" s="85"/>
      <c r="G67" s="85"/>
      <c r="H67" s="85"/>
      <c r="I67" s="85"/>
      <c r="J67" s="85"/>
      <c r="K67" s="86"/>
      <c r="L67" s="66"/>
      <c r="M67" s="67"/>
    </row>
  </sheetData>
  <sheetProtection algorithmName="SHA-512" hashValue="YCzPjQVnuvADrmNL+k/lHcmna/44JWOCfJ0DuP/0qxqylIkgaREa93XjVjgewIpWY7xPv3l6FR+noTxqg8xV8A==" saltValue="SbCWa06hoTx4PMqvuq4sQw==" spinCount="100000" sheet="1" formatCells="0" insertColumns="0" deleteColumns="0"/>
  <mergeCells count="65">
    <mergeCell ref="A11:M11"/>
    <mergeCell ref="A21:K21"/>
    <mergeCell ref="A54:K54"/>
    <mergeCell ref="L63:M63"/>
    <mergeCell ref="A61:K61"/>
    <mergeCell ref="A33:M33"/>
    <mergeCell ref="L37:M40"/>
    <mergeCell ref="H48:K48"/>
    <mergeCell ref="B52:K52"/>
    <mergeCell ref="B35:K35"/>
    <mergeCell ref="H37:K37"/>
    <mergeCell ref="H38:K38"/>
    <mergeCell ref="H39:K39"/>
    <mergeCell ref="B45:E45"/>
    <mergeCell ref="B46:E46"/>
    <mergeCell ref="L35:M35"/>
    <mergeCell ref="B40:D40"/>
    <mergeCell ref="A37:A40"/>
    <mergeCell ref="F37:F40"/>
    <mergeCell ref="H40:K40"/>
    <mergeCell ref="B59:K59"/>
    <mergeCell ref="A56:A59"/>
    <mergeCell ref="A42:K42"/>
    <mergeCell ref="A50:K50"/>
    <mergeCell ref="H44:K44"/>
    <mergeCell ref="H45:K45"/>
    <mergeCell ref="H46:K46"/>
    <mergeCell ref="A44:A48"/>
    <mergeCell ref="B47:E47"/>
    <mergeCell ref="H47:K47"/>
    <mergeCell ref="B48:E48"/>
    <mergeCell ref="B44:E44"/>
    <mergeCell ref="A5:M5"/>
    <mergeCell ref="A6:M6"/>
    <mergeCell ref="A7:M7"/>
    <mergeCell ref="A8:M8"/>
    <mergeCell ref="A10:M10"/>
    <mergeCell ref="B1:K1"/>
    <mergeCell ref="L16:M16"/>
    <mergeCell ref="L17:M17"/>
    <mergeCell ref="A19:M19"/>
    <mergeCell ref="L30:M31"/>
    <mergeCell ref="A3:M3"/>
    <mergeCell ref="B28:K28"/>
    <mergeCell ref="B30:I31"/>
    <mergeCell ref="B23:K23"/>
    <mergeCell ref="B24:K24"/>
    <mergeCell ref="B25:K25"/>
    <mergeCell ref="B26:K26"/>
    <mergeCell ref="B27:K27"/>
    <mergeCell ref="B15:K15"/>
    <mergeCell ref="B16:K16"/>
    <mergeCell ref="B17:K17"/>
    <mergeCell ref="B67:K67"/>
    <mergeCell ref="B63:K63"/>
    <mergeCell ref="B56:K56"/>
    <mergeCell ref="B57:K57"/>
    <mergeCell ref="B58:K58"/>
    <mergeCell ref="A65:K65"/>
    <mergeCell ref="A14:M14"/>
    <mergeCell ref="A18:M18"/>
    <mergeCell ref="B38:D38"/>
    <mergeCell ref="B39:D39"/>
    <mergeCell ref="A30:A31"/>
    <mergeCell ref="B37:D37"/>
  </mergeCells>
  <dataValidations count="7">
    <dataValidation type="list" allowBlank="1" showInputMessage="1" showErrorMessage="1" sqref="B16:K16">
      <formula1>LISTAS!$A$2:$A$4</formula1>
    </dataValidation>
    <dataValidation type="list" allowBlank="1" showInputMessage="1" showErrorMessage="1" sqref="B17:K17">
      <formula1>LISTAS!$B$2:$B$3</formula1>
    </dataValidation>
    <dataValidation type="list" allowBlank="1" showInputMessage="1" showErrorMessage="1" sqref="B35:K35">
      <formula1>LISTAS!$C$2:$C$3</formula1>
    </dataValidation>
    <dataValidation type="list" allowBlank="1" showInputMessage="1" showErrorMessage="1" sqref="H38:K38">
      <formula1>LISTAS!$E$2:$E$8</formula1>
    </dataValidation>
    <dataValidation type="list" allowBlank="1" showInputMessage="1" showErrorMessage="1" sqref="H39:K39">
      <formula1>LISTAS!$F$2:$F$11</formula1>
    </dataValidation>
    <dataValidation type="list" allowBlank="1" showInputMessage="1" showErrorMessage="1" sqref="H40:K40">
      <formula1>LISTAS!$G$2:$G$15</formula1>
    </dataValidation>
    <dataValidation type="list" allowBlank="1" showInputMessage="1" showErrorMessage="1" sqref="H37:K37">
      <formula1>LISTAS!$D$2:$D$25</formula1>
    </dataValidation>
  </dataValidations>
  <hyperlinks>
    <hyperlink ref="A11" r:id="rId1" display="https://www.ecu911.gob.ec/servicio-integrado-de-seguridad-ecu-911/"/>
  </hyperlinks>
  <printOptions/>
  <pageMargins left="0.25" right="0.25" top="0.75" bottom="0.75" header="0.3" footer="0.3"/>
  <pageSetup horizontalDpi="600" verticalDpi="600" orientation="portrait" paperSize="9" scale="46" r:id="rId4"/>
  <ignoredErrors>
    <ignoredError sqref="M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workbookViewId="0" topLeftCell="A1">
      <selection activeCell="B4" sqref="B4"/>
    </sheetView>
  </sheetViews>
  <sheetFormatPr defaultColWidth="11.421875" defaultRowHeight="15"/>
  <cols>
    <col min="1" max="1" width="45.7109375" style="0" customWidth="1"/>
    <col min="2" max="2" width="20.00390625" style="0" customWidth="1"/>
    <col min="3" max="3" width="26.140625" style="0" customWidth="1"/>
    <col min="4" max="4" width="31.421875" style="0" customWidth="1"/>
    <col min="5" max="7" width="20.00390625" style="0" customWidth="1"/>
  </cols>
  <sheetData>
    <row r="1" spans="1:7" ht="30">
      <c r="A1" s="3" t="s">
        <v>1</v>
      </c>
      <c r="B1" s="3" t="s">
        <v>7</v>
      </c>
      <c r="C1" s="3" t="s">
        <v>9</v>
      </c>
      <c r="D1" s="1" t="s">
        <v>22</v>
      </c>
      <c r="E1" s="1" t="s">
        <v>23</v>
      </c>
      <c r="F1" s="1" t="s">
        <v>44</v>
      </c>
      <c r="G1" s="4" t="s">
        <v>45</v>
      </c>
    </row>
    <row r="2" spans="1:7" ht="264.75" customHeight="1">
      <c r="A2" s="1" t="s">
        <v>104</v>
      </c>
      <c r="B2" s="1" t="s">
        <v>33</v>
      </c>
      <c r="C2" s="1" t="s">
        <v>112</v>
      </c>
      <c r="D2" s="1" t="s">
        <v>35</v>
      </c>
      <c r="E2" s="1" t="s">
        <v>75</v>
      </c>
      <c r="F2" s="1" t="s">
        <v>51</v>
      </c>
      <c r="G2" s="1" t="s">
        <v>68</v>
      </c>
    </row>
    <row r="3" spans="1:7" ht="150">
      <c r="A3" s="1" t="s">
        <v>105</v>
      </c>
      <c r="B3" s="1" t="s">
        <v>34</v>
      </c>
      <c r="C3" s="1" t="s">
        <v>113</v>
      </c>
      <c r="D3" s="1" t="s">
        <v>40</v>
      </c>
      <c r="E3" s="1" t="s">
        <v>76</v>
      </c>
      <c r="F3" s="1" t="s">
        <v>47</v>
      </c>
      <c r="G3" s="1" t="s">
        <v>60</v>
      </c>
    </row>
    <row r="4" spans="1:7" ht="90">
      <c r="A4" s="1" t="s">
        <v>106</v>
      </c>
      <c r="B4" s="1"/>
      <c r="C4" s="2"/>
      <c r="D4" s="1" t="s">
        <v>41</v>
      </c>
      <c r="E4" s="2" t="s">
        <v>77</v>
      </c>
      <c r="F4" s="1" t="s">
        <v>53</v>
      </c>
      <c r="G4" s="1" t="s">
        <v>65</v>
      </c>
    </row>
    <row r="5" spans="1:7" ht="30">
      <c r="A5" s="2"/>
      <c r="B5" s="1"/>
      <c r="C5" s="1"/>
      <c r="D5" s="4" t="s">
        <v>90</v>
      </c>
      <c r="E5" s="2" t="s">
        <v>78</v>
      </c>
      <c r="F5" s="1" t="s">
        <v>52</v>
      </c>
      <c r="G5" s="1" t="s">
        <v>62</v>
      </c>
    </row>
    <row r="6" spans="1:7" ht="30">
      <c r="A6" s="1"/>
      <c r="B6" s="1"/>
      <c r="C6" s="1"/>
      <c r="D6" s="4" t="s">
        <v>91</v>
      </c>
      <c r="E6" s="2" t="s">
        <v>79</v>
      </c>
      <c r="F6" s="1" t="s">
        <v>55</v>
      </c>
      <c r="G6" s="1" t="s">
        <v>64</v>
      </c>
    </row>
    <row r="7" spans="1:7" ht="30">
      <c r="A7" s="1"/>
      <c r="B7" s="1"/>
      <c r="C7" s="1"/>
      <c r="D7" s="1" t="s">
        <v>42</v>
      </c>
      <c r="E7" s="2" t="s">
        <v>80</v>
      </c>
      <c r="F7" s="1" t="s">
        <v>54</v>
      </c>
      <c r="G7" s="1" t="s">
        <v>58</v>
      </c>
    </row>
    <row r="8" spans="1:7" ht="30">
      <c r="A8" s="1"/>
      <c r="B8" s="1"/>
      <c r="C8" s="1"/>
      <c r="D8" s="4" t="s">
        <v>92</v>
      </c>
      <c r="E8" s="2" t="s">
        <v>81</v>
      </c>
      <c r="F8" s="1" t="s">
        <v>48</v>
      </c>
      <c r="G8" s="1" t="s">
        <v>57</v>
      </c>
    </row>
    <row r="9" spans="1:7" ht="45">
      <c r="A9" s="1"/>
      <c r="B9" s="1"/>
      <c r="C9" s="1"/>
      <c r="D9" s="4" t="s">
        <v>93</v>
      </c>
      <c r="E9" s="2"/>
      <c r="F9" s="1" t="s">
        <v>49</v>
      </c>
      <c r="G9" s="1" t="s">
        <v>61</v>
      </c>
    </row>
    <row r="10" spans="1:7" ht="30">
      <c r="A10" s="1"/>
      <c r="B10" s="1"/>
      <c r="C10" s="1"/>
      <c r="D10" s="1" t="s">
        <v>43</v>
      </c>
      <c r="E10" s="2"/>
      <c r="F10" s="1" t="s">
        <v>50</v>
      </c>
      <c r="G10" s="1" t="s">
        <v>63</v>
      </c>
    </row>
    <row r="11" spans="1:7" ht="30">
      <c r="A11" s="1"/>
      <c r="B11" s="1"/>
      <c r="C11" s="1"/>
      <c r="D11" s="4" t="s">
        <v>94</v>
      </c>
      <c r="E11" s="2"/>
      <c r="F11" s="1" t="s">
        <v>46</v>
      </c>
      <c r="G11" s="1" t="s">
        <v>66</v>
      </c>
    </row>
    <row r="12" spans="1:7" ht="30">
      <c r="A12" s="2"/>
      <c r="B12" s="2"/>
      <c r="C12" s="2"/>
      <c r="D12" s="4" t="s">
        <v>95</v>
      </c>
      <c r="E12" s="2"/>
      <c r="F12" s="2"/>
      <c r="G12" s="1" t="s">
        <v>59</v>
      </c>
    </row>
    <row r="13" spans="1:7" ht="30">
      <c r="A13" s="2"/>
      <c r="B13" s="2"/>
      <c r="C13" s="2"/>
      <c r="D13" s="4" t="s">
        <v>96</v>
      </c>
      <c r="E13" s="2"/>
      <c r="F13" s="2"/>
      <c r="G13" s="1" t="s">
        <v>67</v>
      </c>
    </row>
    <row r="14" spans="1:7" ht="30">
      <c r="A14" s="2"/>
      <c r="B14" s="2"/>
      <c r="C14" s="2"/>
      <c r="D14" s="1" t="s">
        <v>37</v>
      </c>
      <c r="E14" s="2"/>
      <c r="F14" s="2"/>
      <c r="G14" s="1" t="s">
        <v>56</v>
      </c>
    </row>
    <row r="15" spans="1:7" ht="30">
      <c r="A15" s="2"/>
      <c r="B15" s="2"/>
      <c r="C15" s="2"/>
      <c r="D15" s="4" t="s">
        <v>97</v>
      </c>
      <c r="E15" s="2"/>
      <c r="F15" s="2"/>
      <c r="G15" s="1" t="s">
        <v>69</v>
      </c>
    </row>
    <row r="16" ht="30">
      <c r="D16" s="4" t="s">
        <v>99</v>
      </c>
    </row>
    <row r="17" ht="30">
      <c r="D17" s="4" t="s">
        <v>98</v>
      </c>
    </row>
    <row r="18" ht="30">
      <c r="D18" s="1" t="s">
        <v>38</v>
      </c>
    </row>
    <row r="19" ht="15">
      <c r="D19" s="4" t="s">
        <v>100</v>
      </c>
    </row>
    <row r="20" ht="15">
      <c r="D20" s="4" t="s">
        <v>101</v>
      </c>
    </row>
    <row r="21" ht="30">
      <c r="D21" s="4" t="s">
        <v>102</v>
      </c>
    </row>
    <row r="22" ht="30">
      <c r="D22" s="4" t="s">
        <v>103</v>
      </c>
    </row>
    <row r="23" ht="15">
      <c r="D23" s="1" t="s">
        <v>36</v>
      </c>
    </row>
    <row r="24" ht="15">
      <c r="D24" s="1" t="s">
        <v>39</v>
      </c>
    </row>
    <row r="25" ht="30">
      <c r="D25" s="4" t="s">
        <v>117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 topLeftCell="A1">
      <selection activeCell="B22" sqref="B22"/>
    </sheetView>
  </sheetViews>
  <sheetFormatPr defaultColWidth="11.421875" defaultRowHeight="15"/>
  <cols>
    <col min="1" max="1" width="12.00390625" style="0" customWidth="1"/>
    <col min="2" max="2" width="66.140625" style="0" customWidth="1"/>
    <col min="3" max="3" width="16.28125" style="0" customWidth="1"/>
  </cols>
  <sheetData>
    <row r="4" ht="15.75" thickBot="1"/>
    <row r="5" spans="1:3" ht="15.75" thickBot="1">
      <c r="A5" s="167" t="s">
        <v>108</v>
      </c>
      <c r="B5" s="168"/>
      <c r="C5" s="169"/>
    </row>
    <row r="6" spans="1:3" ht="15.75" thickBot="1">
      <c r="A6" s="68" t="s">
        <v>17</v>
      </c>
      <c r="B6" s="69" t="s">
        <v>109</v>
      </c>
      <c r="C6" s="69" t="s">
        <v>0</v>
      </c>
    </row>
    <row r="7" spans="1:3" ht="15.75" thickBot="1">
      <c r="A7" s="71" t="s">
        <v>18</v>
      </c>
      <c r="B7" s="70" t="s">
        <v>110</v>
      </c>
      <c r="C7" s="72">
        <v>44568</v>
      </c>
    </row>
    <row r="8" ht="15.75" thickBot="1"/>
    <row r="9" spans="1:3" ht="48.75" customHeight="1" thickBot="1">
      <c r="A9" s="170" t="s">
        <v>111</v>
      </c>
      <c r="B9" s="171"/>
      <c r="C9" s="172"/>
    </row>
  </sheetData>
  <mergeCells count="2">
    <mergeCell ref="A5:C5"/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MEJIASP</dc:creator>
  <cp:keywords/>
  <dc:description/>
  <cp:lastModifiedBy>MEJIASP</cp:lastModifiedBy>
  <cp:lastPrinted>2022-03-02T16:00:51Z</cp:lastPrinted>
  <dcterms:created xsi:type="dcterms:W3CDTF">2022-01-06T13:05:51Z</dcterms:created>
  <dcterms:modified xsi:type="dcterms:W3CDTF">2022-03-17T19:43:54Z</dcterms:modified>
  <cp:category/>
  <cp:version/>
  <cp:contentType/>
  <cp:contentStatus/>
</cp:coreProperties>
</file>